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<sst xmlns="http://schemas.openxmlformats.org/spreadsheetml/2006/main" count="886" uniqueCount="886">
  <si>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</si>
  <si>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医療法人徳洲会　湘南厚木病院</t>
  </si>
  <si>
    <t>〒243-8551　厚木市温水１１８－１</t>
  </si>
  <si>
    <t>病棟の建築時期と構造</t>
  </si>
  <si>
    <t>建物情報＼病棟名</t>
  </si>
  <si>
    <t>2階東病棟</t>
  </si>
  <si>
    <t>3階西病棟</t>
  </si>
  <si>
    <t>3階東病棟</t>
  </si>
  <si>
    <t>4階西病棟</t>
  </si>
  <si>
    <t>4階東病棟</t>
  </si>
  <si>
    <t>5階西病棟</t>
  </si>
  <si>
    <t>HCU病棟</t>
  </si>
  <si>
    <t>様式１病院病棟票(1)</t>
  </si>
  <si>
    <t>建築時期</t>
  </si>
  <si>
    <t>2005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</si>
  <si>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</si>
  <si>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</si>
  <si>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</si>
  <si>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</si>
  <si>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</si>
  <si>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</si>
  <si>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</si>
  <si>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</si>
  <si>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</si>
  <si>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</si>
  <si>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</si>
  <si>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</si>
  <si>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</si>
  <si>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</si>
  <si>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</si>
  <si>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</si>
  <si>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</si>
  <si>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</si>
  <si>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</si>
  <si>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</si>
  <si>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</si>
  <si>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</si>
  <si>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</si>
  <si>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</si>
  <si>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</si>
  <si>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</si>
  <si>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</si>
  <si>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</si>
  <si>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</si>
  <si>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</si>
  <si>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</si>
  <si>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</si>
  <si>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</si>
  <si>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</si>
  <si>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</si>
  <si>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</si>
  <si>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</si>
  <si>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</si>
  <si>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</si>
  <si>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</si>
  <si>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</si>
  <si>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</si>
  <si>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</si>
  <si>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</si>
  <si>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</si>
  <si>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</si>
  <si>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</si>
  <si>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</si>
  <si>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</si>
  <si>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</si>
  <si>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</si>
  <si>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</si>
  <si>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</si>
  <si>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</si>
  <si>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</si>
  <si>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</si>
  <si>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</si>
  <si>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</si>
  <si>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</si>
  <si>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</si>
  <si>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</si>
  <si>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</si>
  <si>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</si>
  <si>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</si>
  <si>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</si>
  <si>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</si>
  <si>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</si>
  <si>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</si>
  <si>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</si>
  <si>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</si>
  <si>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</si>
  <si>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</si>
  <si>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</si>
  <si>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</si>
  <si>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</si>
  <si>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</si>
  <si>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</si>
  <si>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</si>
  <si>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</si>
  <si>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</si>
  <si>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</si>
  <si>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</si>
  <si>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</si>
  <si>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</si>
  <si>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</si>
  <si>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</si>
  <si>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</si>
  <si>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</si>
  <si>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</si>
  <si>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</si>
  <si>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</si>
  <si>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</si>
  <si>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様式１病院施設票(43)-1</t>
  </si>
  <si>
    <t>複数ある場合、上位３つ</t>
  </si>
  <si>
    <t>整形外科</t>
  </si>
  <si>
    <t>心臓血管外科</t>
  </si>
  <si>
    <t>リハビリテーション科</t>
  </si>
  <si>
    <t>様式１病院施設票(43)-2</t>
  </si>
  <si>
    <t>眼科</t>
  </si>
  <si>
    <t>様式１病院施設票(43)-3</t>
  </si>
  <si>
    <t>形成外科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</si>
  <si>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</si>
  <si>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</si>
  <si>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</si>
  <si>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</si>
  <si>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</si>
  <si>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</si>
  <si>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</si>
  <si>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回復期ﾘﾊﾋﾞﾘﾃｰｼｮﾝ病棟入院料１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</si>
  <si>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</si>
  <si>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</si>
  <si>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</si>
  <si>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</si>
  <si>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</si>
  <si>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</si>
  <si>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</si>
  <si>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</si>
  <si>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</si>
  <si>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</si>
  <si>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</si>
  <si>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</si>
  <si>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</si>
  <si>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</si>
  <si>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</si>
  <si>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</si>
  <si>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</si>
  <si>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</si>
  <si>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</si>
  <si>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</si>
  <si>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</si>
  <si>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</si>
  <si>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</si>
  <si>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</si>
  <si>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</si>
  <si>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</si>
  <si>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</si>
  <si>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</si>
  <si>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</si>
  <si>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</si>
  <si>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</si>
  <si>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</si>
  <si>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</si>
  <si>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</si>
  <si>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</si>
  <si>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</si>
  <si>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</si>
  <si>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</si>
  <si>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</si>
  <si>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</si>
  <si>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</si>
  <si>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</si>
  <si>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</si>
  <si>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</si>
  <si>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</si>
  <si>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</si>
  <si>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</si>
  <si>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</si>
  <si>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</si>
  <si>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</si>
  <si>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</si>
  <si>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</si>
  <si>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</si>
  <si>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</si>
  <si>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</si>
  <si>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</si>
  <si>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</si>
  <si>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</si>
  <si>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</si>
  <si>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</si>
  <si>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</si>
  <si>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</si>
  <si>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</si>
  <si>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</si>
  <si>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</si>
  <si>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</si>
  <si>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</si>
  <si>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</si>
  <si>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</si>
  <si>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</si>
  <si>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</si>
  <si>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</si>
  <si>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</si>
  <si>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</si>
  <si>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</si>
  <si>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</si>
  <si>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</si>
  <si>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</si>
  <si>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</si>
  <si>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</si>
  <si>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</si>
  <si>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</si>
  <si>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</si>
  <si>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</si>
  <si>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</si>
  <si>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</si>
  <si>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</si>
  <si>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</si>
  <si>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</si>
  <si>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</si>
  <si>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</si>
  <si>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</si>
  <si>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</si>
  <si>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</si>
  <si>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</si>
  <si>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</si>
  <si>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</si>
  <si>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</si>
  <si>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</si>
  <si>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</si>
  <si>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</si>
  <si>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</si>
  <si>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</si>
  <si>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</si>
  <si>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</si>
  <si>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</si>
  <si>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</si>
  <si>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</si>
  <si>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</si>
  <si>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</si>
  <si>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</si>
  <si>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</si>
  <si>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</si>
  <si>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</si>
  <si>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</si>
  <si>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</si>
  <si>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</si>
  <si>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</si>
  <si>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</si>
  <si>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</si>
  <si>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</si>
  <si>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</si>
  <si>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</si>
  <si>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</si>
  <si>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</si>
  <si>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</si>
  <si>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</si>
  <si>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</si>
  <si>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</si>
  <si>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</si>
  <si>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</si>
  <si>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</si>
  <si>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</si>
  <si>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</si>
  <si>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</si>
  <si>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</si>
  <si>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</si>
  <si>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</si>
  <si>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</si>
  <si>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</si>
  <si>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</si>
  <si>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</si>
  <si>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</si>
  <si>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</si>
  <si>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</si>
  <si>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</si>
  <si>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</si>
  <si>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</si>
  <si>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</si>
  <si>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</si>
  <si>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</si>
  <si>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</si>
  <si>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</si>
  <si>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</si>
  <si>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</si>
  <si>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</si>
  <si>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</si>
  <si>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</si>
  <si>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</si>
  <si>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</si>
  <si>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</si>
  <si>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</si>
  <si>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</si>
  <si>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</si>
  <si>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</si>
  <si>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</si>
  <si>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</si>
  <si>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</si>
  <si>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</si>
  <si>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</si>
  <si>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</si>
  <si>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</si>
  <si>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</si>
  <si>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</si>
  <si>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</si>
  <si>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</si>
  <si>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</si>
  <si>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</si>
  <si>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</si>
  <si>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</si>
  <si>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</si>
  <si>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</si>
  <si>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</si>
  <si>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</si>
  <si>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</si>
  <si>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</si>
  <si>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</si>
  <si>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</si>
  <si>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</si>
  <si>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</si>
  <si>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</si>
  <si>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</si>
  <si>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</si>
  <si>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</si>
  <si>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</si>
  <si>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</si>
  <si>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</si>
  <si>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</si>
  <si>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</si>
  <si>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</si>
  <si>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</si>
  <si>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</si>
  <si>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</si>
  <si>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</si>
  <si>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</si>
  <si>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</si>
  <si>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</si>
  <si>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</si>
  <si>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</si>
  <si>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</si>
  <si>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</si>
  <si>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</si>
  <si>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</si>
  <si>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</si>
  <si>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</si>
  <si>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</si>
  <si>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</si>
  <si>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</si>
  <si>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</si>
  <si>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</si>
  <si>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</si>
  <si>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</si>
  <si>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</si>
  <si>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</si>
  <si>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</si>
  <si>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</si>
  <si>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</si>
  <si>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</si>
  <si>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</si>
  <si>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</si>
  <si>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</si>
  <si>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</si>
  <si>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</si>
  <si>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</si>
  <si>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</si>
  <si>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</si>
  <si>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</si>
  <si>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</si>
  <si>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</si>
  <si>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</si>
  <si>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</si>
  <si>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</si>
  <si>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</si>
  <si>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2東病棟</t>
  </si>
  <si>
    <t>3西病棟</t>
  </si>
  <si>
    <t>3東病棟</t>
  </si>
  <si>
    <t>4西病棟</t>
  </si>
  <si>
    <t>4東病棟</t>
  </si>
  <si>
    <t>5西病棟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</si>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</sst>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23</v>
      </c>
      <c r="O95" s="263" t="s">
        <v>21</v>
      </c>
      <c r="P95" s="263" t="s">
        <v>21</v>
      </c>
      <c r="Q95" s="263" t="s">
        <v>22</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43</v>
      </c>
      <c r="N104" s="221">
        <v>24</v>
      </c>
      <c r="O104" s="221">
        <v>46</v>
      </c>
      <c r="P104" s="221">
        <v>43</v>
      </c>
      <c r="Q104" s="221">
        <v>59</v>
      </c>
      <c r="R104" s="221">
        <v>10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28</v>
      </c>
      <c r="M106" s="146">
        <v>43</v>
      </c>
      <c r="N106" s="221">
        <v>24</v>
      </c>
      <c r="O106" s="221">
        <v>46</v>
      </c>
      <c r="P106" s="221">
        <v>43</v>
      </c>
      <c r="Q106" s="221">
        <v>54</v>
      </c>
      <c r="R106" s="221">
        <v>10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28</v>
      </c>
      <c r="M107" s="146">
        <v>43</v>
      </c>
      <c r="N107" s="221">
        <v>24</v>
      </c>
      <c r="O107" s="221">
        <v>46</v>
      </c>
      <c r="P107" s="221">
        <v>43</v>
      </c>
      <c r="Q107" s="221">
        <v>59</v>
      </c>
      <c r="R107" s="221">
        <v>10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106</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41</v>
      </c>
      <c r="N120" s="224" t="s">
        <v>106</v>
      </c>
      <c r="O120" s="224" t="s">
        <v>41</v>
      </c>
      <c r="P120" s="224" t="s">
        <v>110</v>
      </c>
      <c r="Q120" s="224" t="s">
        <v>111</v>
      </c>
      <c r="R120" s="224" t="s">
        <v>110</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41</v>
      </c>
      <c r="N121" s="224" t="s">
        <v>105</v>
      </c>
      <c r="O121" s="224" t="s">
        <v>41</v>
      </c>
      <c r="P121" s="224" t="s">
        <v>106</v>
      </c>
      <c r="Q121" s="224" t="s">
        <v>109</v>
      </c>
      <c r="R121" s="224" t="s">
        <v>105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41</v>
      </c>
      <c r="N122" s="224" t="s">
        <v>111</v>
      </c>
      <c r="O122" s="224" t="s">
        <v>41</v>
      </c>
      <c r="P122" s="224" t="s">
        <v>116</v>
      </c>
      <c r="Q122" s="224" t="s">
        <v>106</v>
      </c>
      <c r="R122" s="224" t="s">
        <v>106</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122</v>
      </c>
      <c r="O130" s="224" t="s">
        <v>121</v>
      </c>
      <c r="P130" s="224" t="s">
        <v>121</v>
      </c>
      <c r="Q130" s="224" t="s">
        <v>123</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125</v>
      </c>
      <c r="F131" s="305"/>
      <c r="G131" s="305"/>
      <c r="H131" s="306"/>
      <c r="I131" s="345"/>
      <c r="J131" s="67"/>
      <c r="K131" s="68"/>
      <c r="L131" s="66">
        <v>28</v>
      </c>
      <c r="M131" s="179">
        <v>43</v>
      </c>
      <c r="N131" s="224">
        <v>24</v>
      </c>
      <c r="O131" s="224">
        <v>46</v>
      </c>
      <c r="P131" s="224">
        <v>43</v>
      </c>
      <c r="Q131" s="224">
        <v>59</v>
      </c>
      <c r="R131" s="224">
        <v>10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15</v>
      </c>
      <c r="M186" s="181">
        <v>23</v>
      </c>
      <c r="N186" s="229">
        <v>13</v>
      </c>
      <c r="O186" s="229">
        <v>21</v>
      </c>
      <c r="P186" s="229">
        <v>17</v>
      </c>
      <c r="Q186" s="229">
        <v>20</v>
      </c>
      <c r="R186" s="229">
        <v>21</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1.6</v>
      </c>
      <c r="M187" s="181">
        <v>0.7</v>
      </c>
      <c r="N187" s="229">
        <v>0</v>
      </c>
      <c r="O187" s="229">
        <v>0</v>
      </c>
      <c r="P187" s="229">
        <v>1.4</v>
      </c>
      <c r="Q187" s="229">
        <v>0</v>
      </c>
      <c r="R187" s="229">
        <v>1.5</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2</v>
      </c>
      <c r="O188" s="229">
        <v>0</v>
      </c>
      <c r="P188" s="229">
        <v>5</v>
      </c>
      <c r="Q188" s="229">
        <v>2</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3</v>
      </c>
      <c r="N190" s="229">
        <v>3</v>
      </c>
      <c r="O190" s="229">
        <v>4</v>
      </c>
      <c r="P190" s="229">
        <v>0</v>
      </c>
      <c r="Q190" s="229">
        <v>8</v>
      </c>
      <c r="R190" s="229">
        <v>1</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2</v>
      </c>
      <c r="N191" s="229">
        <v>1</v>
      </c>
      <c r="O191" s="229">
        <v>1</v>
      </c>
      <c r="P191" s="229">
        <v>0</v>
      </c>
      <c r="Q191" s="229">
        <v>0.4</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5</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2</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1</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1</v>
      </c>
      <c r="M200" s="181">
        <v>1</v>
      </c>
      <c r="N200" s="229">
        <v>0</v>
      </c>
      <c r="O200" s="229">
        <v>1</v>
      </c>
      <c r="P200" s="229">
        <v>1</v>
      </c>
      <c r="Q200" s="229">
        <v>1</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9</v>
      </c>
      <c r="M216" s="239">
        <v>11</v>
      </c>
      <c r="N216" s="239">
        <v>26</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3.8</v>
      </c>
      <c r="N217" s="199">
        <v>1.4</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1</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1</v>
      </c>
      <c r="N220" s="239">
        <v>2</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21</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0.8</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1</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0.8</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7</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11</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6</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848</v>
      </c>
      <c r="M314" s="289">
        <v>1200</v>
      </c>
      <c r="N314" s="193">
        <v>102</v>
      </c>
      <c r="O314" s="193">
        <v>825</v>
      </c>
      <c r="P314" s="291">
        <v>1258</v>
      </c>
      <c r="Q314" s="181">
        <v>449</v>
      </c>
      <c r="R314" s="181">
        <v>588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477</v>
      </c>
      <c r="M315" s="181">
        <v>654</v>
      </c>
      <c r="N315" s="292">
        <v>100</v>
      </c>
      <c r="O315" s="292">
        <v>224</v>
      </c>
      <c r="P315" s="181">
        <v>632</v>
      </c>
      <c r="Q315" s="181">
        <v>274</v>
      </c>
      <c r="R315" s="181">
        <v>351</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114</v>
      </c>
      <c r="M316" s="181">
        <v>154</v>
      </c>
      <c r="N316" s="181">
        <v>2</v>
      </c>
      <c r="O316" s="181">
        <v>31</v>
      </c>
      <c r="P316" s="181">
        <v>109</v>
      </c>
      <c r="Q316" s="181">
        <v>175</v>
      </c>
      <c r="R316" s="181">
        <v>37</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257</v>
      </c>
      <c r="M317" s="181">
        <v>392</v>
      </c>
      <c r="N317" s="181">
        <v>0</v>
      </c>
      <c r="O317" s="181">
        <v>570</v>
      </c>
      <c r="P317" s="181">
        <v>517</v>
      </c>
      <c r="Q317" s="181">
        <v>0</v>
      </c>
      <c r="R317" s="181">
        <v>200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7554</v>
      </c>
      <c r="M318" s="181">
        <v>13715</v>
      </c>
      <c r="N318" s="181">
        <v>5901</v>
      </c>
      <c r="O318" s="181">
        <v>14288</v>
      </c>
      <c r="P318" s="181">
        <v>12180</v>
      </c>
      <c r="Q318" s="181">
        <v>15394</v>
      </c>
      <c r="R318" s="181">
        <v>2777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842</v>
      </c>
      <c r="M319" s="181">
        <v>1197</v>
      </c>
      <c r="N319" s="181">
        <v>80</v>
      </c>
      <c r="O319" s="181">
        <v>879</v>
      </c>
      <c r="P319" s="181">
        <v>1253</v>
      </c>
      <c r="Q319" s="181">
        <v>289</v>
      </c>
      <c r="R319" s="181">
        <v>584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848</v>
      </c>
      <c r="M327" s="181">
        <v>1200</v>
      </c>
      <c r="N327" s="181">
        <v>102</v>
      </c>
      <c r="O327" s="181">
        <v>825</v>
      </c>
      <c r="P327" s="181">
        <v>1258</v>
      </c>
      <c r="Q327" s="181">
        <v>449</v>
      </c>
      <c r="R327" s="181">
        <v>588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68</v>
      </c>
      <c r="M328" s="181">
        <v>268</v>
      </c>
      <c r="N328" s="181">
        <v>80</v>
      </c>
      <c r="O328" s="181">
        <v>188</v>
      </c>
      <c r="P328" s="181">
        <v>228</v>
      </c>
      <c r="Q328" s="181">
        <v>235</v>
      </c>
      <c r="R328" s="181">
        <v>351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665</v>
      </c>
      <c r="M329" s="181">
        <v>796</v>
      </c>
      <c r="N329" s="181">
        <v>4</v>
      </c>
      <c r="O329" s="181">
        <v>447</v>
      </c>
      <c r="P329" s="181">
        <v>897</v>
      </c>
      <c r="Q329" s="181">
        <v>1</v>
      </c>
      <c r="R329" s="181">
        <v>169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58</v>
      </c>
      <c r="M330" s="181">
        <v>33</v>
      </c>
      <c r="N330" s="181">
        <v>17</v>
      </c>
      <c r="O330" s="181">
        <v>45</v>
      </c>
      <c r="P330" s="181">
        <v>46</v>
      </c>
      <c r="Q330" s="181">
        <v>213</v>
      </c>
      <c r="R330" s="181">
        <v>21</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57</v>
      </c>
      <c r="M331" s="181">
        <v>103</v>
      </c>
      <c r="N331" s="181">
        <v>1</v>
      </c>
      <c r="O331" s="181">
        <v>144</v>
      </c>
      <c r="P331" s="181">
        <v>87</v>
      </c>
      <c r="Q331" s="181">
        <v>0</v>
      </c>
      <c r="R331" s="181">
        <v>44</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1</v>
      </c>
      <c r="P334" s="181">
        <v>0</v>
      </c>
      <c r="Q334" s="181">
        <v>0</v>
      </c>
      <c r="R334" s="181">
        <v>3</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842</v>
      </c>
      <c r="M335" s="181">
        <v>1197</v>
      </c>
      <c r="N335" s="181">
        <v>80</v>
      </c>
      <c r="O335" s="181">
        <v>879</v>
      </c>
      <c r="P335" s="181">
        <v>1253</v>
      </c>
      <c r="Q335" s="181">
        <v>289</v>
      </c>
      <c r="R335" s="181">
        <v>584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132</v>
      </c>
      <c r="M336" s="181">
        <v>234</v>
      </c>
      <c r="N336" s="181">
        <v>7</v>
      </c>
      <c r="O336" s="181">
        <v>169</v>
      </c>
      <c r="P336" s="181">
        <v>267</v>
      </c>
      <c r="Q336" s="181">
        <v>34</v>
      </c>
      <c r="R336" s="181">
        <v>521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611</v>
      </c>
      <c r="M337" s="181">
        <v>820</v>
      </c>
      <c r="N337" s="181">
        <v>6</v>
      </c>
      <c r="O337" s="181">
        <v>404</v>
      </c>
      <c r="P337" s="181">
        <v>815</v>
      </c>
      <c r="Q337" s="181">
        <v>190</v>
      </c>
      <c r="R337" s="181">
        <v>23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36</v>
      </c>
      <c r="M338" s="181">
        <v>37</v>
      </c>
      <c r="N338" s="181">
        <v>5</v>
      </c>
      <c r="O338" s="181">
        <v>53</v>
      </c>
      <c r="P338" s="181">
        <v>44</v>
      </c>
      <c r="Q338" s="181">
        <v>7</v>
      </c>
      <c r="R338" s="181">
        <v>14</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21</v>
      </c>
      <c r="M339" s="181">
        <v>17</v>
      </c>
      <c r="N339" s="181">
        <v>6</v>
      </c>
      <c r="O339" s="181">
        <v>40</v>
      </c>
      <c r="P339" s="181">
        <v>28</v>
      </c>
      <c r="Q339" s="181">
        <v>2</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10</v>
      </c>
      <c r="M340" s="181">
        <v>10</v>
      </c>
      <c r="N340" s="181">
        <v>3</v>
      </c>
      <c r="O340" s="181">
        <v>39</v>
      </c>
      <c r="P340" s="181">
        <v>7</v>
      </c>
      <c r="Q340" s="181">
        <v>12</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23</v>
      </c>
      <c r="M342" s="181">
        <v>34</v>
      </c>
      <c r="N342" s="181">
        <v>12</v>
      </c>
      <c r="O342" s="181">
        <v>79</v>
      </c>
      <c r="P342" s="181">
        <v>47</v>
      </c>
      <c r="Q342" s="181">
        <v>20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4</v>
      </c>
      <c r="M343" s="181">
        <v>38</v>
      </c>
      <c r="N343" s="181">
        <v>39</v>
      </c>
      <c r="O343" s="181">
        <v>74</v>
      </c>
      <c r="P343" s="181">
        <v>20</v>
      </c>
      <c r="Q343" s="181">
        <v>0</v>
      </c>
      <c r="R343" s="181">
        <v>26</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5</v>
      </c>
      <c r="M344" s="181">
        <v>7</v>
      </c>
      <c r="N344" s="181">
        <v>2</v>
      </c>
      <c r="O344" s="181">
        <v>21</v>
      </c>
      <c r="P344" s="181">
        <v>25</v>
      </c>
      <c r="Q344" s="181">
        <v>24</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710</v>
      </c>
      <c r="M352" s="181">
        <v>963</v>
      </c>
      <c r="N352" s="229">
        <v>73</v>
      </c>
      <c r="O352" s="229">
        <v>710</v>
      </c>
      <c r="P352" s="229">
        <v>986</v>
      </c>
      <c r="Q352" s="229">
        <v>255</v>
      </c>
      <c r="R352" s="229">
        <v>63</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615</v>
      </c>
      <c r="M353" s="181">
        <v>858</v>
      </c>
      <c r="N353" s="229">
        <v>45</v>
      </c>
      <c r="O353" s="229">
        <v>478</v>
      </c>
      <c r="P353" s="229">
        <v>835</v>
      </c>
      <c r="Q353" s="229">
        <v>190</v>
      </c>
      <c r="R353" s="229">
        <v>49</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7</v>
      </c>
      <c r="N354" s="229">
        <v>2</v>
      </c>
      <c r="O354" s="229">
        <v>21</v>
      </c>
      <c r="P354" s="229">
        <v>25</v>
      </c>
      <c r="Q354" s="229">
        <v>24</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v>98</v>
      </c>
      <c r="N355" s="229">
        <v>26</v>
      </c>
      <c r="O355" s="229">
        <v>211</v>
      </c>
      <c r="P355" s="229">
        <v>126</v>
      </c>
      <c r="Q355" s="229">
        <v>41</v>
      </c>
      <c r="R355" s="229">
        <v>14</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367</v>
      </c>
      <c r="M388" s="263" t="s">
        <v>368</v>
      </c>
      <c r="N388" s="263" t="s">
        <v>369</v>
      </c>
      <c r="O388" s="263" t="s">
        <v>370</v>
      </c>
      <c r="P388" s="263" t="s">
        <v>371</v>
      </c>
      <c r="Q388" s="263" t="s">
        <v>372</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121</v>
      </c>
      <c r="D393" s="316"/>
      <c r="E393" s="316"/>
      <c r="F393" s="316"/>
      <c r="G393" s="316"/>
      <c r="H393" s="317"/>
      <c r="I393" s="355"/>
      <c r="J393" s="148" t="str">
        <f t="shared" si="63"/>
        <v>未確認</v>
      </c>
      <c r="K393" s="238" t="str">
        <f t="shared" si="64"/>
        <v>※</v>
      </c>
      <c r="L393" s="241">
        <v>949</v>
      </c>
      <c r="M393" s="185">
        <v>1312</v>
      </c>
      <c r="N393" s="185">
        <v>0</v>
      </c>
      <c r="O393" s="234">
        <v>1254</v>
      </c>
      <c r="P393" s="234">
        <v>1494</v>
      </c>
      <c r="Q393" s="234">
        <v>0</v>
      </c>
      <c r="R393" s="234">
        <v>143</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11</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122</v>
      </c>
      <c r="D410" s="316"/>
      <c r="E410" s="316"/>
      <c r="F410" s="316"/>
      <c r="G410" s="316"/>
      <c r="H410" s="317"/>
      <c r="I410" s="355"/>
      <c r="J410" s="148" t="str">
        <f t="shared" si="63"/>
        <v>未確認</v>
      </c>
      <c r="K410" s="238" t="str">
        <f t="shared" si="64"/>
        <v>※</v>
      </c>
      <c r="L410" s="241">
        <v>0</v>
      </c>
      <c r="M410" s="185">
        <v>0</v>
      </c>
      <c r="N410" s="185">
        <v>275</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5</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606</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721</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539</v>
      </c>
      <c r="M479" s="185">
        <v>237</v>
      </c>
      <c r="N479" s="234">
        <v>10</v>
      </c>
      <c r="O479" s="234">
        <v>79</v>
      </c>
      <c r="P479" s="234">
        <v>230</v>
      </c>
      <c r="Q479" s="234">
        <v>1</v>
      </c>
      <c r="R479" s="234">
        <v>325</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40</v>
      </c>
      <c r="M480" s="185">
        <v>35</v>
      </c>
      <c r="N480" s="234">
        <v>2</v>
      </c>
      <c r="O480" s="234">
        <v>11</v>
      </c>
      <c r="P480" s="234">
        <v>34</v>
      </c>
      <c r="Q480" s="234">
        <v>0</v>
      </c>
      <c r="R480" s="234">
        <v>34</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224</v>
      </c>
      <c r="M481" s="185">
        <v>2</v>
      </c>
      <c r="N481" s="234">
        <v>0</v>
      </c>
      <c r="O481" s="234">
        <v>1</v>
      </c>
      <c r="P481" s="234">
        <v>6</v>
      </c>
      <c r="Q481" s="234">
        <v>0</v>
      </c>
      <c r="R481" s="234">
        <v>18</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13</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149</v>
      </c>
      <c r="M483" s="185">
        <v>0</v>
      </c>
      <c r="N483" s="234">
        <v>0</v>
      </c>
      <c r="O483" s="234">
        <v>2</v>
      </c>
      <c r="P483" s="234">
        <v>11</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0</v>
      </c>
      <c r="N484" s="234">
        <v>0</v>
      </c>
      <c r="O484" s="234">
        <v>0</v>
      </c>
      <c r="P484" s="234">
        <v>1</v>
      </c>
      <c r="Q484" s="234">
        <v>0</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1</v>
      </c>
      <c r="M486" s="185">
        <v>7</v>
      </c>
      <c r="N486" s="234">
        <v>0</v>
      </c>
      <c r="O486" s="234">
        <v>3</v>
      </c>
      <c r="P486" s="234">
        <v>2</v>
      </c>
      <c r="Q486" s="234">
        <v>0</v>
      </c>
      <c r="R486" s="234">
        <v>8</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62</v>
      </c>
      <c r="M487" s="185">
        <v>42</v>
      </c>
      <c r="N487" s="234">
        <v>2</v>
      </c>
      <c r="O487" s="234">
        <v>3</v>
      </c>
      <c r="P487" s="234">
        <v>145</v>
      </c>
      <c r="Q487" s="234">
        <v>0</v>
      </c>
      <c r="R487" s="234">
        <v>237</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76</v>
      </c>
      <c r="M488" s="185">
        <v>176</v>
      </c>
      <c r="N488" s="234">
        <v>6</v>
      </c>
      <c r="O488" s="234">
        <v>63</v>
      </c>
      <c r="P488" s="234">
        <v>44</v>
      </c>
      <c r="Q488" s="234">
        <v>1</v>
      </c>
      <c r="R488" s="234">
        <v>179</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13</v>
      </c>
      <c r="M489" s="185">
        <v>1</v>
      </c>
      <c r="N489" s="234">
        <v>1</v>
      </c>
      <c r="O489" s="234">
        <v>1</v>
      </c>
      <c r="P489" s="234">
        <v>1</v>
      </c>
      <c r="Q489" s="234">
        <v>0</v>
      </c>
      <c r="R489" s="234">
        <v>1</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2</v>
      </c>
      <c r="M490" s="185">
        <v>0</v>
      </c>
      <c r="N490" s="234">
        <v>0</v>
      </c>
      <c r="O490" s="234">
        <v>0</v>
      </c>
      <c r="P490" s="234">
        <v>0</v>
      </c>
      <c r="Q490" s="234">
        <v>0</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295</v>
      </c>
      <c r="M492" s="185">
        <v>79</v>
      </c>
      <c r="N492" s="234">
        <v>4</v>
      </c>
      <c r="O492" s="234">
        <v>14</v>
      </c>
      <c r="P492" s="234">
        <v>63</v>
      </c>
      <c r="Q492" s="234">
        <v>0</v>
      </c>
      <c r="R492" s="234">
        <v>292</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24</v>
      </c>
      <c r="M493" s="185">
        <v>3</v>
      </c>
      <c r="N493" s="234">
        <v>0</v>
      </c>
      <c r="O493" s="234">
        <v>0</v>
      </c>
      <c r="P493" s="234">
        <v>2</v>
      </c>
      <c r="Q493" s="234">
        <v>0</v>
      </c>
      <c r="R493" s="234">
        <v>30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201</v>
      </c>
      <c r="M494" s="185">
        <v>2</v>
      </c>
      <c r="N494" s="234">
        <v>0</v>
      </c>
      <c r="O494" s="234">
        <v>0</v>
      </c>
      <c r="P494" s="234">
        <v>2</v>
      </c>
      <c r="Q494" s="234">
        <v>0</v>
      </c>
      <c r="R494" s="234">
        <v>18</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13</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2</v>
      </c>
      <c r="N499" s="234">
        <v>0</v>
      </c>
      <c r="O499" s="234">
        <v>0</v>
      </c>
      <c r="P499" s="234">
        <v>1</v>
      </c>
      <c r="Q499" s="234">
        <v>0</v>
      </c>
      <c r="R499" s="234">
        <v>5</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4</v>
      </c>
      <c r="M500" s="185">
        <v>8</v>
      </c>
      <c r="N500" s="234">
        <v>0</v>
      </c>
      <c r="O500" s="234">
        <v>2</v>
      </c>
      <c r="P500" s="234">
        <v>37</v>
      </c>
      <c r="Q500" s="234">
        <v>0</v>
      </c>
      <c r="R500" s="234">
        <v>198</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62</v>
      </c>
      <c r="M501" s="185">
        <v>63</v>
      </c>
      <c r="N501" s="234">
        <v>3</v>
      </c>
      <c r="O501" s="234">
        <v>11</v>
      </c>
      <c r="P501" s="234">
        <v>21</v>
      </c>
      <c r="Q501" s="234">
        <v>0</v>
      </c>
      <c r="R501" s="234">
        <v>171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13</v>
      </c>
      <c r="M502" s="185">
        <v>1</v>
      </c>
      <c r="N502" s="234">
        <v>1</v>
      </c>
      <c r="O502" s="234">
        <v>1</v>
      </c>
      <c r="P502" s="234">
        <v>1</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1</v>
      </c>
      <c r="M503" s="185">
        <v>0</v>
      </c>
      <c r="N503" s="234">
        <v>0</v>
      </c>
      <c r="O503" s="234">
        <v>0</v>
      </c>
      <c r="P503" s="234">
        <v>0</v>
      </c>
      <c r="Q503" s="234">
        <v>0</v>
      </c>
      <c r="R503" s="234">
        <v>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50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10</v>
      </c>
      <c r="M506" s="185">
        <v>0</v>
      </c>
      <c r="N506" s="234">
        <v>0</v>
      </c>
      <c r="O506" s="234">
        <v>0</v>
      </c>
      <c r="P506" s="234">
        <v>1</v>
      </c>
      <c r="Q506" s="234">
        <v>0</v>
      </c>
      <c r="R506" s="234">
        <v>1</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49</v>
      </c>
      <c r="M507" s="185">
        <v>49</v>
      </c>
      <c r="N507" s="234">
        <v>0</v>
      </c>
      <c r="O507" s="234">
        <v>6</v>
      </c>
      <c r="P507" s="234">
        <v>19</v>
      </c>
      <c r="Q507" s="234">
        <v>0</v>
      </c>
      <c r="R507" s="234">
        <v>85</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0</v>
      </c>
      <c r="O515" s="234">
        <v>17</v>
      </c>
      <c r="P515" s="234">
        <v>0</v>
      </c>
      <c r="Q515" s="234">
        <v>0</v>
      </c>
      <c r="R515" s="234">
        <v>40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30</v>
      </c>
      <c r="M516" s="185">
        <v>87</v>
      </c>
      <c r="N516" s="234">
        <v>1</v>
      </c>
      <c r="O516" s="234">
        <v>61</v>
      </c>
      <c r="P516" s="234">
        <v>43</v>
      </c>
      <c r="Q516" s="234">
        <v>0</v>
      </c>
      <c r="R516" s="234">
        <v>112</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1</v>
      </c>
      <c r="N517" s="234">
        <v>0</v>
      </c>
      <c r="O517" s="234">
        <v>0</v>
      </c>
      <c r="P517" s="234">
        <v>0</v>
      </c>
      <c r="Q517" s="234">
        <v>0</v>
      </c>
      <c r="R517" s="234">
        <v>2</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0</v>
      </c>
      <c r="M519" s="185">
        <v>216</v>
      </c>
      <c r="N519" s="234">
        <v>2</v>
      </c>
      <c r="O519" s="234">
        <v>8</v>
      </c>
      <c r="P519" s="234">
        <v>4</v>
      </c>
      <c r="Q519" s="234">
        <v>3</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207</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34</v>
      </c>
      <c r="Q534" s="234">
        <v>0</v>
      </c>
      <c r="R534" s="234">
        <v>10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125</v>
      </c>
      <c r="M547" s="185">
        <v>279</v>
      </c>
      <c r="N547" s="234">
        <v>195</v>
      </c>
      <c r="O547" s="234">
        <v>649</v>
      </c>
      <c r="P547" s="234">
        <v>181</v>
      </c>
      <c r="Q547" s="234">
        <v>109</v>
      </c>
      <c r="R547" s="234">
        <v>57</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3</v>
      </c>
      <c r="M549" s="185">
        <v>1</v>
      </c>
      <c r="N549" s="234">
        <v>0</v>
      </c>
      <c r="O549" s="234">
        <v>9</v>
      </c>
      <c r="P549" s="234">
        <v>3</v>
      </c>
      <c r="Q549" s="234">
        <v>0</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1</v>
      </c>
      <c r="Q562" s="234">
        <v>0</v>
      </c>
      <c r="R562" s="234">
        <v>6</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4</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1</v>
      </c>
      <c r="Q564" s="234">
        <v>0</v>
      </c>
      <c r="R564" s="234">
        <v>11</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6</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50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41</v>
      </c>
      <c r="O575" s="192" t="s">
        <v>614</v>
      </c>
      <c r="P575" s="192" t="s">
        <v>614</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35</v>
      </c>
      <c r="M577" s="186">
        <v>41</v>
      </c>
      <c r="N577" s="186">
        <v>0</v>
      </c>
      <c r="O577" s="186">
        <v>27.3</v>
      </c>
      <c r="P577" s="186">
        <v>34.2</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17.6</v>
      </c>
      <c r="M578" s="186">
        <v>22.7</v>
      </c>
      <c r="N578" s="186">
        <v>0</v>
      </c>
      <c r="O578" s="186">
        <v>14.3</v>
      </c>
      <c r="P578" s="186">
        <v>16.9</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10.4</v>
      </c>
      <c r="M579" s="186">
        <v>11.4</v>
      </c>
      <c r="N579" s="186">
        <v>0</v>
      </c>
      <c r="O579" s="186">
        <v>10.4</v>
      </c>
      <c r="P579" s="186">
        <v>8.8</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10.4</v>
      </c>
      <c r="M580" s="186">
        <v>11.3</v>
      </c>
      <c r="N580" s="186">
        <v>0</v>
      </c>
      <c r="O580" s="186">
        <v>4.9</v>
      </c>
      <c r="P580" s="186">
        <v>7.7</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17.9</v>
      </c>
      <c r="M581" s="186">
        <v>6.9</v>
      </c>
      <c r="N581" s="186">
        <v>0</v>
      </c>
      <c r="O581" s="186">
        <v>1.3</v>
      </c>
      <c r="P581" s="186">
        <v>7.2</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27.8</v>
      </c>
      <c r="M582" s="186">
        <v>21.7</v>
      </c>
      <c r="N582" s="186">
        <v>0</v>
      </c>
      <c r="O582" s="186">
        <v>12.3</v>
      </c>
      <c r="P582" s="186">
        <v>17.6</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20</v>
      </c>
      <c r="M604" s="185">
        <v>50</v>
      </c>
      <c r="N604" s="234">
        <v>0</v>
      </c>
      <c r="O604" s="234">
        <v>30</v>
      </c>
      <c r="P604" s="234">
        <v>10</v>
      </c>
      <c r="Q604" s="234">
        <v>0</v>
      </c>
      <c r="R604" s="234">
        <v>12</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86</v>
      </c>
      <c r="M605" s="185">
        <v>94</v>
      </c>
      <c r="N605" s="234">
        <v>0</v>
      </c>
      <c r="O605" s="234">
        <v>154</v>
      </c>
      <c r="P605" s="234">
        <v>124</v>
      </c>
      <c r="Q605" s="234">
        <v>0</v>
      </c>
      <c r="R605" s="234">
        <v>68</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1</v>
      </c>
      <c r="M606" s="185">
        <v>4</v>
      </c>
      <c r="N606" s="234">
        <v>0</v>
      </c>
      <c r="O606" s="234">
        <v>0</v>
      </c>
      <c r="P606" s="234">
        <v>3</v>
      </c>
      <c r="Q606" s="234">
        <v>0</v>
      </c>
      <c r="R606" s="234">
        <v>1</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316</v>
      </c>
      <c r="M607" s="185">
        <v>497</v>
      </c>
      <c r="N607" s="234">
        <v>1</v>
      </c>
      <c r="O607" s="234">
        <v>730</v>
      </c>
      <c r="P607" s="234">
        <v>558</v>
      </c>
      <c r="Q607" s="234">
        <v>0</v>
      </c>
      <c r="R607" s="234">
        <v>11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3</v>
      </c>
      <c r="M608" s="234">
        <v>2</v>
      </c>
      <c r="N608" s="234">
        <v>0</v>
      </c>
      <c r="O608" s="234">
        <v>0</v>
      </c>
      <c r="P608" s="234">
        <v>2</v>
      </c>
      <c r="Q608" s="234">
        <v>0</v>
      </c>
      <c r="R608" s="234">
        <v>6</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5</v>
      </c>
      <c r="M609" s="234">
        <v>4</v>
      </c>
      <c r="N609" s="234">
        <v>0</v>
      </c>
      <c r="O609" s="234">
        <v>2</v>
      </c>
      <c r="P609" s="234">
        <v>3</v>
      </c>
      <c r="Q609" s="234">
        <v>0</v>
      </c>
      <c r="R609" s="234">
        <v>3</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4</v>
      </c>
      <c r="M610" s="234">
        <v>2</v>
      </c>
      <c r="N610" s="234">
        <v>0</v>
      </c>
      <c r="O610" s="234">
        <v>1</v>
      </c>
      <c r="P610" s="234">
        <v>0</v>
      </c>
      <c r="Q610" s="234">
        <v>0</v>
      </c>
      <c r="R610" s="234">
        <v>8</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5</v>
      </c>
      <c r="M611" s="234">
        <v>2</v>
      </c>
      <c r="N611" s="234">
        <v>0</v>
      </c>
      <c r="O611" s="234">
        <v>1</v>
      </c>
      <c r="P611" s="234">
        <v>0</v>
      </c>
      <c r="Q611" s="234">
        <v>0</v>
      </c>
      <c r="R611" s="234">
        <v>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5</v>
      </c>
      <c r="M612" s="234">
        <v>2</v>
      </c>
      <c r="N612" s="234">
        <v>0</v>
      </c>
      <c r="O612" s="234">
        <v>1</v>
      </c>
      <c r="P612" s="234">
        <v>2</v>
      </c>
      <c r="Q612" s="234">
        <v>0</v>
      </c>
      <c r="R612" s="234">
        <v>7</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1</v>
      </c>
      <c r="M613" s="234">
        <v>5</v>
      </c>
      <c r="N613" s="234">
        <v>0</v>
      </c>
      <c r="O613" s="234">
        <v>3</v>
      </c>
      <c r="P613" s="234">
        <v>3</v>
      </c>
      <c r="Q613" s="234">
        <v>0</v>
      </c>
      <c r="R613" s="234">
        <v>8</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12</v>
      </c>
      <c r="M614" s="185">
        <v>28</v>
      </c>
      <c r="N614" s="234">
        <v>0</v>
      </c>
      <c r="O614" s="234">
        <v>54</v>
      </c>
      <c r="P614" s="234">
        <v>19</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2050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444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3176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703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2461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4</v>
      </c>
      <c r="N620" s="234">
        <v>0</v>
      </c>
      <c r="O620" s="234">
        <v>4</v>
      </c>
      <c r="P620" s="234">
        <v>0</v>
      </c>
      <c r="Q620" s="234">
        <v>0</v>
      </c>
      <c r="R620" s="234">
        <v>21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1</v>
      </c>
      <c r="Q621" s="234">
        <v>0</v>
      </c>
      <c r="R621" s="234">
        <v>1</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4</v>
      </c>
      <c r="N622" s="234">
        <v>0</v>
      </c>
      <c r="O622" s="234">
        <v>8</v>
      </c>
      <c r="P622" s="234">
        <v>0</v>
      </c>
      <c r="Q622" s="234">
        <v>0</v>
      </c>
      <c r="R622" s="234">
        <v>11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2</v>
      </c>
      <c r="P623" s="234">
        <v>3</v>
      </c>
      <c r="Q623" s="234">
        <v>0</v>
      </c>
      <c r="R623" s="234">
        <v>5</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1</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564</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269</v>
      </c>
      <c r="M637" s="185">
        <v>705</v>
      </c>
      <c r="N637" s="234">
        <v>30</v>
      </c>
      <c r="O637" s="234">
        <v>581</v>
      </c>
      <c r="P637" s="234">
        <v>604</v>
      </c>
      <c r="Q637" s="234">
        <v>233</v>
      </c>
      <c r="R637" s="234">
        <v>23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1</v>
      </c>
      <c r="N639" s="234">
        <v>0</v>
      </c>
      <c r="O639" s="234">
        <v>0</v>
      </c>
      <c r="P639" s="234">
        <v>1</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11</v>
      </c>
      <c r="M647" s="185">
        <v>11</v>
      </c>
      <c r="N647" s="234">
        <v>5</v>
      </c>
      <c r="O647" s="234">
        <v>41</v>
      </c>
      <c r="P647" s="234">
        <v>18</v>
      </c>
      <c r="Q647" s="234">
        <v>1</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97</v>
      </c>
      <c r="M648" s="185">
        <v>126</v>
      </c>
      <c r="N648" s="234">
        <v>6</v>
      </c>
      <c r="O648" s="234">
        <v>158</v>
      </c>
      <c r="P648" s="234">
        <v>197</v>
      </c>
      <c r="Q648" s="234">
        <v>1</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1</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111</v>
      </c>
      <c r="N658" s="234">
        <v>13</v>
      </c>
      <c r="O658" s="234">
        <v>34</v>
      </c>
      <c r="P658" s="234">
        <v>43</v>
      </c>
      <c r="Q658" s="234">
        <v>0</v>
      </c>
      <c r="R658" s="234">
        <v>216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102</v>
      </c>
      <c r="M659" s="185">
        <v>493</v>
      </c>
      <c r="N659" s="234">
        <v>43</v>
      </c>
      <c r="O659" s="234">
        <v>483</v>
      </c>
      <c r="P659" s="234">
        <v>665</v>
      </c>
      <c r="Q659" s="234">
        <v>2</v>
      </c>
      <c r="R659" s="234">
        <v>518</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61</v>
      </c>
      <c r="M660" s="185">
        <v>222</v>
      </c>
      <c r="N660" s="234">
        <v>59</v>
      </c>
      <c r="O660" s="234">
        <v>310</v>
      </c>
      <c r="P660" s="234">
        <v>290</v>
      </c>
      <c r="Q660" s="234">
        <v>1</v>
      </c>
      <c r="R660" s="234">
        <v>394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v>
      </c>
      <c r="M661" s="185">
        <v>42</v>
      </c>
      <c r="N661" s="234">
        <v>0</v>
      </c>
      <c r="O661" s="234">
        <v>17</v>
      </c>
      <c r="P661" s="234">
        <v>13</v>
      </c>
      <c r="Q661" s="234">
        <v>0</v>
      </c>
      <c r="R661" s="234">
        <v>312</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16</v>
      </c>
      <c r="M662" s="185">
        <v>139</v>
      </c>
      <c r="N662" s="234">
        <v>2</v>
      </c>
      <c r="O662" s="234">
        <v>30</v>
      </c>
      <c r="P662" s="234">
        <v>55</v>
      </c>
      <c r="Q662" s="234">
        <v>0</v>
      </c>
      <c r="R662" s="234">
        <v>170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8</v>
      </c>
      <c r="N663" s="234">
        <v>2</v>
      </c>
      <c r="O663" s="234">
        <v>17</v>
      </c>
      <c r="P663" s="234">
        <v>6</v>
      </c>
      <c r="Q663" s="234">
        <v>0</v>
      </c>
      <c r="R663" s="234">
        <v>104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37</v>
      </c>
      <c r="M664" s="185">
        <v>57</v>
      </c>
      <c r="N664" s="234">
        <v>59</v>
      </c>
      <c r="O664" s="234">
        <v>43</v>
      </c>
      <c r="P664" s="234">
        <v>139</v>
      </c>
      <c r="Q664" s="234">
        <v>34</v>
      </c>
      <c r="R664" s="234">
        <v>40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1</v>
      </c>
      <c r="N665" s="234">
        <v>7</v>
      </c>
      <c r="O665" s="234">
        <v>1</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426</v>
      </c>
      <c r="M673" s="185">
        <v>552</v>
      </c>
      <c r="N673" s="234">
        <v>186</v>
      </c>
      <c r="O673" s="234">
        <v>759</v>
      </c>
      <c r="P673" s="234">
        <v>652</v>
      </c>
      <c r="Q673" s="234">
        <v>721</v>
      </c>
      <c r="R673" s="234">
        <v>378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3</v>
      </c>
      <c r="M675" s="185">
        <v>17</v>
      </c>
      <c r="N675" s="234">
        <v>39</v>
      </c>
      <c r="O675" s="234">
        <v>40</v>
      </c>
      <c r="P675" s="234">
        <v>42</v>
      </c>
      <c r="Q675" s="234">
        <v>195</v>
      </c>
      <c r="R675" s="234">
        <v>11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36</v>
      </c>
      <c r="M676" s="185">
        <v>488</v>
      </c>
      <c r="N676" s="234">
        <v>108</v>
      </c>
      <c r="O676" s="234">
        <v>565</v>
      </c>
      <c r="P676" s="234">
        <v>432</v>
      </c>
      <c r="Q676" s="234">
        <v>24</v>
      </c>
      <c r="R676" s="234">
        <v>348</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389</v>
      </c>
      <c r="M677" s="185">
        <v>38</v>
      </c>
      <c r="N677" s="234">
        <v>25</v>
      </c>
      <c r="O677" s="234">
        <v>32</v>
      </c>
      <c r="P677" s="234">
        <v>148</v>
      </c>
      <c r="Q677" s="234">
        <v>507</v>
      </c>
      <c r="R677" s="234">
        <v>9</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0</v>
      </c>
      <c r="M678" s="185">
        <v>14</v>
      </c>
      <c r="N678" s="234">
        <v>14</v>
      </c>
      <c r="O678" s="234">
        <v>127</v>
      </c>
      <c r="P678" s="234">
        <v>33</v>
      </c>
      <c r="Q678" s="234">
        <v>0</v>
      </c>
      <c r="R678" s="234">
        <v>11</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48</v>
      </c>
      <c r="M682" s="185">
        <v>161</v>
      </c>
      <c r="N682" s="234">
        <v>2</v>
      </c>
      <c r="O682" s="234">
        <v>250</v>
      </c>
      <c r="P682" s="234">
        <v>164</v>
      </c>
      <c r="Q682" s="234">
        <v>5</v>
      </c>
      <c r="R682" s="234">
        <v>232</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334</v>
      </c>
      <c r="M683" s="185">
        <v>469</v>
      </c>
      <c r="N683" s="234">
        <v>26</v>
      </c>
      <c r="O683" s="234">
        <v>634</v>
      </c>
      <c r="P683" s="234">
        <v>535</v>
      </c>
      <c r="Q683" s="234">
        <v>287</v>
      </c>
      <c r="R683" s="234">
        <v>364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273</v>
      </c>
      <c r="M685" s="185">
        <v>382</v>
      </c>
      <c r="N685" s="234">
        <v>4</v>
      </c>
      <c r="O685" s="234">
        <v>525</v>
      </c>
      <c r="P685" s="234">
        <v>450</v>
      </c>
      <c r="Q685" s="234">
        <v>111</v>
      </c>
      <c r="R685" s="234">
        <v>354</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100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4.9</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710</v>
      </c>
      <c r="M697" s="279">
        <v>963</v>
      </c>
      <c r="N697" s="280">
        <v>73</v>
      </c>
      <c r="O697" s="280">
        <v>710</v>
      </c>
      <c r="P697" s="280">
        <v>986</v>
      </c>
      <c r="Q697" s="280">
        <v>255</v>
      </c>
      <c r="R697" s="280">
        <v>63</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85</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85</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64</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64</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146</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136</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129</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120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125</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114</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126</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119</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56</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52.5</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51.8</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50.5</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6</v>
      </c>
      <c r="M722" s="185">
        <v>13</v>
      </c>
      <c r="N722" s="234">
        <v>1</v>
      </c>
      <c r="O722" s="234">
        <v>9</v>
      </c>
      <c r="P722" s="234">
        <v>3</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6</v>
      </c>
      <c r="M731" s="185">
        <v>21</v>
      </c>
      <c r="N731" s="234">
        <v>0</v>
      </c>
      <c r="O731" s="234">
        <v>23</v>
      </c>
      <c r="P731" s="234">
        <v>8</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277</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41</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